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<sst xmlns="http://schemas.openxmlformats.org/spreadsheetml/2006/main" count="47" uniqueCount="45">
  <si>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</si>
  <si>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</si>
  <si>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</si>
  <si>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</si>
  <si>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</si>
  <si>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</si>
  <si>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</si>
  <si>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</si>
  <si>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</si>
  <si>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</si>
  <si>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</si>
  <si>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</si>
  <si>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</si>
  <si>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</si>
  <si>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</si>
  <si>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</si>
  <si>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</si>
  <si>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</si>
  <si>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</si>
  <si>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</si>
  <si>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Чай витаминизированый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</si>
  <si>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</si>
  <si>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</si>
  <si>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</si>
  <si>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</si>
  <si>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Банан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</si>
  <si>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</si>
  <si>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</si>
  <si>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</si>
  <si>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</si>
  <si>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</si>
  <si>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</si>
  <si>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392,32-У</t>
  </si>
  <si>
    <t xml:space="preserve">Суп картофельный с макаронными изделиями</t>
  </si>
  <si>
    <t xml:space="preserve">2 блюдо</t>
  </si>
  <si>
    <t xml:space="preserve">254-У</t>
  </si>
  <si>
    <t xml:space="preserve">Котлеты рыбные запеченые</t>
  </si>
  <si>
    <t xml:space="preserve">гарнир</t>
  </si>
  <si>
    <t xml:space="preserve">54-6г</t>
  </si>
  <si>
    <t xml:space="preserve">Рис отварной</t>
  </si>
  <si>
    <t xml:space="preserve">напиток</t>
  </si>
  <si>
    <t xml:space="preserve">343-У</t>
  </si>
  <si>
    <t xml:space="preserve">Компот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</si>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</sst>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2" activeCellId="0" sqref="M32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2" t="n">
        <v>33.8</v>
      </c>
      <c r="G4" s="12" t="n">
        <v>225.5</v>
      </c>
      <c r="H4" s="12" t="n">
        <v>12.7</v>
      </c>
      <c r="I4" s="12" t="n">
        <v>18</v>
      </c>
      <c r="J4" s="12" t="n">
        <v>3.2</v>
      </c>
    </row>
    <row r="5" customFormat="false" ht="13.8" hidden="false" customHeight="false" outlineLevel="0" collapsed="false">
      <c r="A5" s="13"/>
      <c r="B5" s="14"/>
      <c r="C5" s="15"/>
      <c r="D5" s="16"/>
      <c r="E5" s="17"/>
      <c r="F5" s="17"/>
      <c r="G5" s="17"/>
      <c r="H5" s="17"/>
      <c r="I5" s="17"/>
      <c r="J5" s="17"/>
    </row>
    <row r="6" customFormat="false" ht="13.8" hidden="false" customHeight="false" outlineLevel="0" collapsed="false">
      <c r="A6" s="13"/>
      <c r="B6" s="18" t="s">
        <v>19</v>
      </c>
      <c r="C6" s="15" t="n">
        <v>23</v>
      </c>
      <c r="D6" s="16" t="s">
        <v>20</v>
      </c>
      <c r="E6" s="17" t="n">
        <v>200</v>
      </c>
      <c r="F6" s="17" t="n">
        <v>5.1</v>
      </c>
      <c r="G6" s="17" t="n">
        <v>21.1</v>
      </c>
      <c r="H6" s="17" t="n">
        <v>0.5</v>
      </c>
      <c r="I6" s="17" t="n">
        <v>0.1</v>
      </c>
      <c r="J6" s="17" t="n">
        <v>4.6</v>
      </c>
    </row>
    <row r="7" customFormat="false" ht="13.8" hidden="false" customHeight="false" outlineLevel="0" collapsed="false">
      <c r="A7" s="13"/>
      <c r="B7" s="18" t="s">
        <v>21</v>
      </c>
      <c r="C7" s="15" t="s">
        <v>22</v>
      </c>
      <c r="D7" s="16" t="s">
        <v>23</v>
      </c>
      <c r="E7" s="17" t="n">
        <v>60</v>
      </c>
      <c r="F7" s="17" t="n">
        <v>3.5</v>
      </c>
      <c r="G7" s="17" t="n">
        <v>140.6</v>
      </c>
      <c r="H7" s="17" t="n">
        <v>4.6</v>
      </c>
      <c r="I7" s="17" t="n">
        <v>0.5</v>
      </c>
      <c r="J7" s="17" t="n">
        <v>29.5</v>
      </c>
    </row>
    <row r="8" customFormat="false" ht="13.8" hidden="false" customHeight="false" outlineLevel="0" collapsed="false">
      <c r="A8" s="19"/>
      <c r="B8" s="18" t="s">
        <v>24</v>
      </c>
      <c r="C8" s="15" t="s">
        <v>22</v>
      </c>
      <c r="D8" s="16" t="s">
        <v>25</v>
      </c>
      <c r="E8" s="17" t="n">
        <v>130</v>
      </c>
      <c r="F8" s="17" t="n">
        <v>16.5</v>
      </c>
      <c r="G8" s="17" t="n">
        <v>122.9</v>
      </c>
      <c r="H8" s="17" t="n">
        <v>2</v>
      </c>
      <c r="I8" s="17" t="n">
        <v>0.7</v>
      </c>
      <c r="J8" s="17" t="n">
        <v>27.3</v>
      </c>
    </row>
    <row r="9" customFormat="false" ht="13.8" hidden="false" customHeight="false" outlineLevel="0" collapsed="false">
      <c r="A9" s="8" t="s">
        <v>26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27</v>
      </c>
      <c r="C11" s="21"/>
      <c r="D11" s="22"/>
      <c r="E11" s="23" t="n">
        <f aca="false">SUM(E4:E10)</f>
        <v>540</v>
      </c>
      <c r="F11" s="23" t="n">
        <f aca="false">SUM(F4:F10)</f>
        <v>58.9</v>
      </c>
      <c r="G11" s="23" t="n">
        <f aca="false">SUM(G4:G10)</f>
        <v>510.1</v>
      </c>
      <c r="H11" s="23" t="n">
        <f aca="false">SUM(H4:H10)</f>
        <v>19.8</v>
      </c>
      <c r="I11" s="23" t="n">
        <f aca="false">SUM(I4:I10)</f>
        <v>19.3</v>
      </c>
      <c r="J11" s="23" t="n">
        <f aca="false">SUM(J4:J10)</f>
        <v>64.6</v>
      </c>
    </row>
    <row r="12" customFormat="false" ht="13.8" hidden="false" customHeight="false" outlineLevel="0" collapsed="false">
      <c r="A12" s="13" t="s">
        <v>28</v>
      </c>
      <c r="B12" s="18" t="s">
        <v>29</v>
      </c>
      <c r="C12" s="15" t="n">
        <v>17</v>
      </c>
      <c r="D12" s="16" t="s">
        <v>30</v>
      </c>
      <c r="E12" s="17" t="n">
        <v>60</v>
      </c>
      <c r="F12" s="17" t="n">
        <v>11.2</v>
      </c>
      <c r="G12" s="17" t="n">
        <v>12.5</v>
      </c>
      <c r="H12" s="17" t="n">
        <v>0.7</v>
      </c>
      <c r="I12" s="17" t="n">
        <v>0.1</v>
      </c>
      <c r="J12" s="17" t="n">
        <v>2.2</v>
      </c>
    </row>
    <row r="13" customFormat="false" ht="13.8" hidden="false" customHeight="false" outlineLevel="0" collapsed="false">
      <c r="A13" s="13"/>
      <c r="B13" s="18" t="s">
        <v>31</v>
      </c>
      <c r="C13" s="15" t="s">
        <v>32</v>
      </c>
      <c r="D13" s="16" t="s">
        <v>33</v>
      </c>
      <c r="E13" s="17" t="n">
        <v>200</v>
      </c>
      <c r="F13" s="17" t="n">
        <v>24.25</v>
      </c>
      <c r="G13" s="17" t="n">
        <v>364.3</v>
      </c>
      <c r="H13" s="17" t="n">
        <v>18</v>
      </c>
      <c r="I13" s="17" t="n">
        <v>18.7</v>
      </c>
      <c r="J13" s="17" t="n">
        <v>30.9</v>
      </c>
    </row>
    <row r="14" customFormat="false" ht="13.8" hidden="false" customHeight="false" outlineLevel="0" collapsed="false">
      <c r="A14" s="13"/>
      <c r="B14" s="18" t="s">
        <v>34</v>
      </c>
      <c r="C14" s="15" t="s">
        <v>35</v>
      </c>
      <c r="D14" s="16" t="s">
        <v>36</v>
      </c>
      <c r="E14" s="17" t="n">
        <v>90</v>
      </c>
      <c r="F14" s="17" t="n">
        <v>35.7</v>
      </c>
      <c r="G14" s="17" t="n">
        <v>254.5</v>
      </c>
      <c r="H14" s="17" t="n">
        <v>15.3</v>
      </c>
      <c r="I14" s="17" t="n">
        <v>10.9</v>
      </c>
      <c r="J14" s="17" t="n">
        <v>23.7</v>
      </c>
    </row>
    <row r="15" customFormat="false" ht="13.8" hidden="false" customHeight="false" outlineLevel="0" collapsed="false">
      <c r="A15" s="13"/>
      <c r="B15" s="18" t="s">
        <v>37</v>
      </c>
      <c r="C15" s="15" t="s">
        <v>38</v>
      </c>
      <c r="D15" s="16" t="s">
        <v>39</v>
      </c>
      <c r="E15" s="17" t="n">
        <v>150</v>
      </c>
      <c r="F15" s="17" t="n">
        <v>17.1</v>
      </c>
      <c r="G15" s="17" t="n">
        <v>203.5</v>
      </c>
      <c r="H15" s="17" t="n">
        <v>3.6</v>
      </c>
      <c r="I15" s="17" t="n">
        <v>4.3</v>
      </c>
      <c r="J15" s="17" t="n">
        <v>36.4</v>
      </c>
    </row>
    <row r="16" customFormat="false" ht="12.8" hidden="false" customHeight="false" outlineLevel="0" collapsed="false">
      <c r="A16" s="13"/>
      <c r="B16" s="18" t="s">
        <v>40</v>
      </c>
      <c r="C16" s="15" t="s">
        <v>41</v>
      </c>
      <c r="D16" s="16" t="s">
        <v>42</v>
      </c>
      <c r="E16" s="17" t="n">
        <v>200</v>
      </c>
      <c r="F16" s="17" t="n">
        <v>8.5</v>
      </c>
      <c r="G16" s="17" t="n">
        <v>54.6</v>
      </c>
      <c r="H16" s="17" t="n">
        <v>0.5</v>
      </c>
      <c r="I16" s="17" t="n">
        <v>0.1</v>
      </c>
      <c r="J16" s="17" t="n">
        <v>12.8</v>
      </c>
    </row>
    <row r="17" customFormat="false" ht="13.8" hidden="false" customHeight="false" outlineLevel="0" collapsed="false">
      <c r="A17" s="13"/>
      <c r="B17" s="18" t="s">
        <v>43</v>
      </c>
      <c r="D17" s="16" t="s">
        <v>44</v>
      </c>
      <c r="E17" s="17" t="n">
        <v>50</v>
      </c>
      <c r="F17" s="17" t="n">
        <v>3.5</v>
      </c>
      <c r="G17" s="17" t="n">
        <v>97.8</v>
      </c>
      <c r="H17" s="17" t="n">
        <v>3.3</v>
      </c>
      <c r="I17" s="17" t="n">
        <v>0.6</v>
      </c>
      <c r="J17" s="17" t="n">
        <v>19.8</v>
      </c>
    </row>
    <row r="18" customFormat="false" ht="13.8" hidden="false" customHeight="false" outlineLevel="0" collapsed="false">
      <c r="A18" s="13"/>
      <c r="B18" s="24"/>
      <c r="C18" s="15"/>
      <c r="D18" s="25"/>
      <c r="E18" s="26"/>
      <c r="F18" s="26"/>
      <c r="G18" s="26"/>
      <c r="H18" s="26"/>
      <c r="I18" s="26"/>
      <c r="J18" s="26"/>
    </row>
    <row r="19" customFormat="false" ht="13.8" hidden="false" customHeight="false" outlineLevel="0" collapsed="false">
      <c r="A19" s="13"/>
      <c r="B19" s="14"/>
      <c r="C19" s="15"/>
      <c r="D19" s="25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25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27</v>
      </c>
      <c r="C21" s="21"/>
      <c r="D21" s="27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987.2</v>
      </c>
      <c r="H21" s="23" t="n">
        <f aca="false">SUM(H12:H20)</f>
        <v>41.4</v>
      </c>
      <c r="I21" s="23" t="n">
        <f aca="false">SUM(I12:I20)</f>
        <v>34.7</v>
      </c>
      <c r="J21" s="23" t="n">
        <f aca="false">SUM(J12:J20)</f>
        <v>125.8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2024-10-20T22:34:23Z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